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22932" windowHeight="9504"/>
  </bookViews>
  <sheets>
    <sheet name="ср ч и зп 2 кв 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10" i="1"/>
  <c r="D9"/>
  <c r="C9"/>
  <c r="D8"/>
  <c r="D10" s="1"/>
  <c r="C8"/>
  <c r="C10" s="1"/>
</calcChain>
</file>

<file path=xl/sharedStrings.xml><?xml version="1.0" encoding="utf-8"?>
<sst xmlns="http://schemas.openxmlformats.org/spreadsheetml/2006/main" count="14" uniqueCount="13">
  <si>
    <t xml:space="preserve">Ежеквартальные сведения о численности муниципальных служащих </t>
  </si>
  <si>
    <t>и работников Администрации Шумского сельского поселения</t>
  </si>
  <si>
    <t>и фактических затратах на их денежное содержание</t>
  </si>
  <si>
    <t>за 2 квартал 2014 года</t>
  </si>
  <si>
    <t>Категория</t>
  </si>
  <si>
    <t>Средняя численность,</t>
  </si>
  <si>
    <t>Заработная плата,</t>
  </si>
  <si>
    <t>Начисления на заработную плату,</t>
  </si>
  <si>
    <t>чел.</t>
  </si>
  <si>
    <t>руб.</t>
  </si>
  <si>
    <t>муниципальные служащие</t>
  </si>
  <si>
    <t>не муниципальные служащие</t>
  </si>
  <si>
    <t>Итого: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</si>
</sst>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3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0" fontId="1" fillId="0" borderId="0" xfId="0" applyFont="1"/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73;&#1086;&#1095;&#1072;&#1103;/&#1051;%20&#1085;&#1072;%2010.07.14/&#1079;&#1087;/2014/&#1088;&#1072;&#1089;&#1095;&#1077;&#1090;%20&#1079;&#1087;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б спр янв"/>
      <sheetName val="фев"/>
      <sheetName val="б спр фев"/>
      <sheetName val="март"/>
      <sheetName val="б спр март"/>
      <sheetName val="б. спр. 1 кв"/>
      <sheetName val="Лист2"/>
      <sheetName val="ср ч и зп 1 кв"/>
      <sheetName val="к ПФ"/>
      <sheetName val="апр"/>
      <sheetName val="б спр. апр"/>
      <sheetName val="Лист3"/>
      <sheetName val="май"/>
      <sheetName val="б спр. май"/>
      <sheetName val="июнь"/>
      <sheetName val="б спр.июнь"/>
      <sheetName val="ср ч и зп 2 кв "/>
      <sheetName val="б. спр. 2 кв"/>
      <sheetName val="Лист4"/>
      <sheetName val="июль"/>
      <sheetName val="к 14М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8">
          <cell r="B8">
            <v>596619.98</v>
          </cell>
          <cell r="C8">
            <v>65301.31</v>
          </cell>
        </row>
        <row r="23">
          <cell r="B23">
            <v>179540.88</v>
          </cell>
          <cell r="C23">
            <v>19400.96</v>
          </cell>
        </row>
      </sheetData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D10"/>
  <sheetViews>
    <sheetView tabSelected="1" workbookViewId="0">
      <selection activeCell="D21" sqref="D21"/>
    </sheetView>
  </sheetViews>
  <sheetFormatPr defaultRowHeight="13.2"/>
  <cols>
    <col min="1" max="1" width="17" customWidth="1"/>
    <col min="2" max="2" width="21.88671875" customWidth="1"/>
    <col min="3" max="3" width="21.6640625" customWidth="1"/>
    <col min="4" max="4" width="18.109375" customWidth="1"/>
  </cols>
  <sheetData>
    <row r="1" spans="1:4">
      <c r="A1" s="1" t="s">
        <v>0</v>
      </c>
      <c r="B1" s="1"/>
      <c r="C1" s="1"/>
      <c r="D1" s="1"/>
    </row>
    <row r="2" spans="1:4">
      <c r="A2" s="1" t="s">
        <v>1</v>
      </c>
      <c r="B2" s="1"/>
      <c r="C2" s="1"/>
      <c r="D2" s="1"/>
    </row>
    <row r="3" spans="1:4">
      <c r="A3" s="1" t="s">
        <v>2</v>
      </c>
      <c r="B3" s="1"/>
      <c r="C3" s="1"/>
      <c r="D3" s="1"/>
    </row>
    <row r="4" spans="1:4">
      <c r="A4" s="1" t="s">
        <v>3</v>
      </c>
      <c r="B4" s="1"/>
      <c r="C4" s="1"/>
      <c r="D4" s="1"/>
    </row>
    <row r="5" spans="1:4">
      <c r="A5" s="2"/>
      <c r="B5" s="2"/>
      <c r="C5" s="2"/>
      <c r="D5" s="2"/>
    </row>
    <row r="6" spans="1:4" ht="26.4">
      <c r="A6" s="3" t="s">
        <v>4</v>
      </c>
      <c r="B6" s="3" t="s">
        <v>5</v>
      </c>
      <c r="C6" s="4" t="s">
        <v>6</v>
      </c>
      <c r="D6" s="5" t="s">
        <v>7</v>
      </c>
    </row>
    <row r="7" spans="1:4">
      <c r="A7" s="6"/>
      <c r="B7" s="7" t="s">
        <v>8</v>
      </c>
      <c r="C7" s="8" t="s">
        <v>9</v>
      </c>
      <c r="D7" s="7" t="s">
        <v>9</v>
      </c>
    </row>
    <row r="8" spans="1:4" ht="26.4">
      <c r="A8" s="5" t="s">
        <v>10</v>
      </c>
      <c r="B8" s="9">
        <v>7</v>
      </c>
      <c r="C8" s="10">
        <f>'[1]б. спр. 2 кв'!B8</f>
        <v>596619.98</v>
      </c>
      <c r="D8" s="10">
        <f>'[1]б. спр. 2 кв'!B23</f>
        <v>179540.88</v>
      </c>
    </row>
    <row r="9" spans="1:4" ht="39.6">
      <c r="A9" s="11" t="s">
        <v>11</v>
      </c>
      <c r="B9" s="9">
        <v>2</v>
      </c>
      <c r="C9" s="10">
        <f>'[1]б. спр. 2 кв'!C8</f>
        <v>65301.31</v>
      </c>
      <c r="D9" s="10">
        <f>'[1]б. спр. 2 кв'!C23</f>
        <v>19400.96</v>
      </c>
    </row>
    <row r="10" spans="1:4" s="15" customFormat="1">
      <c r="A10" s="12" t="s">
        <v>12</v>
      </c>
      <c r="B10" s="13">
        <f>SUM(B8:B9)</f>
        <v>9</v>
      </c>
      <c r="C10" s="14">
        <f>SUM(C8:C9)</f>
        <v>661921.29</v>
      </c>
      <c r="D10" s="14">
        <f>SUM(D8:D9)</f>
        <v>198941.84</v>
      </c>
    </row>
  </sheetData>
  <mergeCells count="5">
    <mergeCell ref="A1:D1"/>
    <mergeCell ref="A2:D2"/>
    <mergeCell ref="A3:D3"/>
    <mergeCell ref="A4:D4"/>
    <mergeCell ref="A5:D5"/>
  </mergeCells>
  <pageMargins left="0.92" right="0.96" top="0.34" bottom="0.37" header="0.2" footer="0.19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 ч и зп 2 кв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2014-07-22T06:15:21Z</dcterms:created>
  <dcterms:modified xsi:type="dcterms:W3CDTF">2014-07-22T06:15:54Z</dcterms:modified>
</cp:coreProperties>
</file>